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1"/>
  <workbookPr filterPrivacy="1" defaultThemeVersion="124226"/>
  <xr:revisionPtr revIDLastSave="0" documentId="13_ncr:1_{5A93483E-8408-4574-B373-36827D2AA0DB}" xr6:coauthVersionLast="36" xr6:coauthVersionMax="36" xr10:uidLastSave="{00000000-0000-0000-0000-000000000000}"/>
  <bookViews>
    <workbookView xWindow="0" yWindow="0" windowWidth="20490" windowHeight="7650" xr2:uid="{00000000-000D-0000-FFFF-FFFF00000000}"/>
  </bookViews>
  <sheets>
    <sheet name="ანკეტა" sheetId="1" r:id="rId1"/>
  </sheets>
  <definedNames>
    <definedName name="_xlnm.Print_Area" localSheetId="0">ანკეტა!$A$1:$H$26</definedName>
  </definedNames>
  <calcPr calcId="152511"/>
</workbook>
</file>

<file path=xl/sharedStrings.xml><?xml version="1.0" encoding="utf-8"?>
<sst xmlns="http://schemas.openxmlformats.org/spreadsheetml/2006/main" count="171" uniqueCount="150">
  <si>
    <t>საკონტაქტო პირი (გვარი, სახელი, ტელეფონი, ელ-ფოსტა)</t>
  </si>
  <si>
    <t xml:space="preserve">ადგილების რაოდენობა თითოეული საგნის/მოდულის მიხედვით </t>
  </si>
  <si>
    <t>ქართული</t>
  </si>
  <si>
    <t>ინგლისური</t>
  </si>
  <si>
    <t>გერმანული</t>
  </si>
  <si>
    <t>ფრანგული</t>
  </si>
  <si>
    <t>ქართული ენა და ლიტერატურა (დაწყებითი საფეხური)</t>
  </si>
  <si>
    <t>მათემატიკა (დაწყებითი საფეხური)</t>
  </si>
  <si>
    <t>ბუნებისმეტყველება (დაწყებითი საფეხური)</t>
  </si>
  <si>
    <t>ქართული ენა და ლიტერატურა (საბაზო ან/და საშუალო საფეხური);</t>
  </si>
  <si>
    <t>ქართული ენა და ლიტერატურა (საშუალო საფეხური);</t>
  </si>
  <si>
    <t>ქართული, როგორც მეორე ენა (დაწყებითი და საშუალო საფეხური);</t>
  </si>
  <si>
    <t>ქართული, როგორც მეორე ენა (დაწყებითი და საბაზო საფეხური);</t>
  </si>
  <si>
    <t>ქართული, როგორც მეორე ენა (დაწყებითი, საბაზო და საშუალო საფეხური);</t>
  </si>
  <si>
    <t>ქართული, როგორც მეორე ენა ( საბაზო და საშუალო საფეხური)</t>
  </si>
  <si>
    <t>მათემატიკა (საბაზო და საშუალო საფეხური)</t>
  </si>
  <si>
    <t>ქართული, როგორც მეორე ენა (საშუალო საფეხური)</t>
  </si>
  <si>
    <t>ქართული, როგორც მეორე ენა (დაწყებითი საფეხური)</t>
  </si>
  <si>
    <t>მათემატიკა (საბაზო საფეხური)</t>
  </si>
  <si>
    <t>მათემატიკა (საშუალო საფეხური)</t>
  </si>
  <si>
    <t>ისტორია</t>
  </si>
  <si>
    <t>გეოგრაფია</t>
  </si>
  <si>
    <t>სამოქალაქო განათლება</t>
  </si>
  <si>
    <t>ფიზიკა (საბაზო და საშუალო საფეხური)</t>
  </si>
  <si>
    <t>ფიზიკა (საშუალო საფეხური)</t>
  </si>
  <si>
    <t>ფიზიკა (საბაზო საფეხური)</t>
  </si>
  <si>
    <t>ქიმია (საბაზო და საშუალო საფეხური)</t>
  </si>
  <si>
    <t>ქიმია (საშუალო საფეხური)</t>
  </si>
  <si>
    <t>ქიმია (საბაზო საფეხური)</t>
  </si>
  <si>
    <t>ბიოლოგია (საბაზო და საშუალო საფეხური)</t>
  </si>
  <si>
    <t>ბიოლოგია (საშუალო საფეხური)</t>
  </si>
  <si>
    <t>ბიოლოგია (საბაზო საფეხური)</t>
  </si>
  <si>
    <t>ისტორია (საბაზო და საშუალო საფეხური)</t>
  </si>
  <si>
    <t>ისტორია (საბაზო  საფეხური)</t>
  </si>
  <si>
    <t>ისტორია (საშუალო საფეხური)</t>
  </si>
  <si>
    <t>გეოგრაფია (საბაზო და საშუალო საფეხური)</t>
  </si>
  <si>
    <t>გეოგრაფია (საბაზო  საფეხური)</t>
  </si>
  <si>
    <t>გეოგრაფია (საშუალო საფეხური)</t>
  </si>
  <si>
    <t>სამოქალაქო განათლება (საბაზო და საშუალო საფეხური)</t>
  </si>
  <si>
    <t>სამოქალაქო განათლება (საბაზო  საფეხური)</t>
  </si>
  <si>
    <t>სამოქალაქო განათლება (საშუალო საფეხური)</t>
  </si>
  <si>
    <t>ინგლისური ენა (დაწყებითი, საბაზო და საშუალო საფეხური)</t>
  </si>
  <si>
    <t>ინგლისური ენა (დაწყებითი და საშუალო საფეხური)</t>
  </si>
  <si>
    <t>ინგლისური ენა ( საბაზო და საშუალო საფეხური)</t>
  </si>
  <si>
    <t>ინგლისური ენა (დაწყებითი და საბაზო საფეხური)</t>
  </si>
  <si>
    <t>ინგლისური ენა (დაწყებითი საფეხური)</t>
  </si>
  <si>
    <t>ინგლისური ენა (საშუალო საფეხური)</t>
  </si>
  <si>
    <t>ინგლისური ენა (საბაზო საფეხური)</t>
  </si>
  <si>
    <t>გერმანული ენა (დაწყებითი, საბაზო და საშუალო საფეხური)</t>
  </si>
  <si>
    <t>გერმანული ენა (დაწყებითი და საშუალო საფეხური)</t>
  </si>
  <si>
    <t>გერმანული ენა ( საბაზო და საშუალო საფეხური)</t>
  </si>
  <si>
    <t>გერმანული ენა (დაწყებითი და საბაზო საფეხური)</t>
  </si>
  <si>
    <t>გერმანული ენა (დაწყებითი საფეხური)</t>
  </si>
  <si>
    <t>გერმანული ენა (საბაზო საფეხური)</t>
  </si>
  <si>
    <t>გერმანული ენა (საშუალო საფეხური)</t>
  </si>
  <si>
    <t>ფრანგული ენა (დაწყებითი, საბაზო და საშუალო საფეხური)</t>
  </si>
  <si>
    <t>ფრანგული ენა (დაწყებითი და საშუალო საფეხური)</t>
  </si>
  <si>
    <t>ფრანგული ენა ( საბაზო და საშუალო საფეხური)</t>
  </si>
  <si>
    <t>ფრანგული ენა (დაწყებითი და საბაზო საფეხური)</t>
  </si>
  <si>
    <t>ფრანგული ენა (დაწყებითი საფეხური)</t>
  </si>
  <si>
    <t>ფრანგული ენა (საბაზო საფეხური)</t>
  </si>
  <si>
    <t>ფრანგული ენა (საშუალო საფეხური)</t>
  </si>
  <si>
    <t>რუსული ენა (დაწყებითი, საბაზო და საშუალო საფეხური)</t>
  </si>
  <si>
    <t>რუსული ენა (დაწყებითი და საშუალო საფეხური)</t>
  </si>
  <si>
    <t>რუსული ენა ( საბაზო და საშუალო საფეხური)</t>
  </si>
  <si>
    <t>რუსული ენა (დაწყებითი და საბაზო საფეხური)</t>
  </si>
  <si>
    <t>რუსული ენა (დაწყებითი საფეხური)</t>
  </si>
  <si>
    <t>რუსული ენა (საბაზო საფეხური)</t>
  </si>
  <si>
    <t>რუსული ენა (საშუალო საფეხური)</t>
  </si>
  <si>
    <t>სახვითი და გამოყენებითი ხელოვნება</t>
  </si>
  <si>
    <t>მუსიკა</t>
  </si>
  <si>
    <t>სპორტი</t>
  </si>
  <si>
    <t xml:space="preserve"> ინფორმაციული და საკომუნიკაციო ტექნოლოგიები</t>
  </si>
  <si>
    <t>ქართული ენა და ლიტერატურა (საბაზო საფეხური)</t>
  </si>
  <si>
    <t>ქართული ენა და ლიტერატურა (საბაზო და საშუალო საფეხური)</t>
  </si>
  <si>
    <t>ქართული ენა და ლიტერატურა, მათემატიკა და ბუნებისმეტყველება (I – IV კლასები)</t>
  </si>
  <si>
    <t>რუსული</t>
  </si>
  <si>
    <t xml:space="preserve">პროგრამის საგნის/მოდულის სახელწოდება საფეხურის მითითებით </t>
  </si>
  <si>
    <t>სსიპ - ივანე ჯავახიშვილის სახელობის თბილისის სახელმწიფო უნივერსიტეტი</t>
  </si>
  <si>
    <t>სსიპ - ილიას სახელმწიფო უნივერსიტეტი</t>
  </si>
  <si>
    <t>სსიპ - აკაკი წერეთლის სახელმწიფო უნივერსიტეტი</t>
  </si>
  <si>
    <t>სსიპ - ბათუმის შოთა რუსთაველის სახელმწიფო უნივერსიტეტი</t>
  </si>
  <si>
    <t>სსიპ - სოხუმის სახელმწიფო უნივერსიტეტი</t>
  </si>
  <si>
    <t>სსიპ - იაკობ გოგებაშვილის სახელობის თელავის სახელმწიფო უნივერსიტეტი</t>
  </si>
  <si>
    <t>სსიპ - გორის სახელმწიფო სასწავლო უნივერსიტეტი</t>
  </si>
  <si>
    <t>შპს - საქართველოს უნივერსიტეტი</t>
  </si>
  <si>
    <t>შპს - შავი ზღვის საერთაშორისო უნივერსიტეტი</t>
  </si>
  <si>
    <t>შპს - გრიგოლ რობაქიძის სახელობის უნივერსიტეტი</t>
  </si>
  <si>
    <t>შპს აღმოსავლეთ ევროპის უნივერსიტეტი</t>
  </si>
  <si>
    <t>სსიპ - სამცხე - ჯავახეთის სახელმწიფო უნივერსიტეტი</t>
  </si>
  <si>
    <t>სსიპ - თბილისის ვანო სარაჯიშვილის სახელობის სახელმწიფო კონსერვატორია</t>
  </si>
  <si>
    <t>სსიპ - ბათუმის ხელოვნების სასწავლო უნივერსიტეტი</t>
  </si>
  <si>
    <t>შპს თბილისის სასწავლო უნივერსიტეტი</t>
  </si>
  <si>
    <t xml:space="preserve">ა(ა)იპ "საქართველოს საპატრიარქოს წმინდა ტბელ აბუსერისძის სახელობის სასწავლო უნივერსიტეტი" </t>
  </si>
  <si>
    <t>საჯარო სამართლის იურიდიული პირი</t>
  </si>
  <si>
    <t>შეზღუდული პასუხისმგებლობის საზოგადოება</t>
  </si>
  <si>
    <t>არაკომერციული (არასამეწარმეო) იურიდიული პირი</t>
  </si>
  <si>
    <t>აპლიკანტისათვის განსაზღვრული სპეციალური პირობები</t>
  </si>
  <si>
    <t xml:space="preserve">ელ-ფოსტა, ტელეფონი (ფაქსი) </t>
  </si>
  <si>
    <t>ხელმძღვანელი პირ(ებ)ის შესახებ ინფორმაცია (გვარი, სახელი, ტელეფონი, ელ-ფოსტა)</t>
  </si>
  <si>
    <t>ქართული, როგორც მეორე ენა (დაწყებითი, საბაზო ან/და საშუალო საფეხური)</t>
  </si>
  <si>
    <t>საზოგადოებრივი მეცნიერებები (საბაზო ან/და საშუალო საფეხური)</t>
  </si>
  <si>
    <t>ინგლისური ენა(დაწყებითი, საბაზო ან/და საშუალო საფეხური)</t>
  </si>
  <si>
    <t>გერმანული ენა (დაწყებითი, საბაზო ან/და საშუალო საფეხური)</t>
  </si>
  <si>
    <t>ფრანგული ენა (დაწყებითი, საბაზო ან/და საშუალო საფეხური)</t>
  </si>
  <si>
    <t>რუსული ენა (დაწყებითი, საბაზო ან/და საშუალო საფეხური)</t>
  </si>
  <si>
    <t>ფიზიკა (საბაზო ან/და საშუალო საფეხური)</t>
  </si>
  <si>
    <t>ქიმია (საბაზო ან/და საშუალო საფეხური)</t>
  </si>
  <si>
    <t>ბიოლოგია (საბაზო ან/და საშუალო საფეხური)</t>
  </si>
  <si>
    <t xml:space="preserve"> </t>
  </si>
  <si>
    <t>მათემატიკა (საბაზო ან/და საშუალო საფეხური);</t>
  </si>
  <si>
    <t>ინფორმაცია  პროგრამის დამტკიცების შესახებ (აკრედიტაციის გადაწყვეტილების ნომერი, თარიღი)</t>
  </si>
  <si>
    <t>პროგრამის მოცულობა კრედიტებში</t>
  </si>
  <si>
    <t xml:space="preserve">მასწავლებლის მომზადების საგანმანათლებლო პროგრამის დასახელება </t>
  </si>
  <si>
    <t>№</t>
  </si>
  <si>
    <t>ინფორმაცია მოდულის შესახებ</t>
  </si>
  <si>
    <t>სწავლის საფასური საგნის/მოდულის მიხედვით</t>
  </si>
  <si>
    <t>მასწავლებლის მომზადების საგანმანათლებლო პროგრამის ანკეტა-კითხვარი</t>
  </si>
  <si>
    <t>ქართული, როგორც მეორე ენა (საბაზო საფეხური)</t>
  </si>
  <si>
    <t>ბეჭედი</t>
  </si>
  <si>
    <t>ხელმოწერა</t>
  </si>
  <si>
    <t>უმაღლესი საგანმანათლებლო დაწესებულების სამართლებრივი ფორმა</t>
  </si>
  <si>
    <t>იურიდიული მისამართი</t>
  </si>
  <si>
    <t>პროგრამის განხორციელების ადგილი</t>
  </si>
  <si>
    <t>უმაღლესი საგანმანათლებლო დაწესებულების  სრული სახელწოდება</t>
  </si>
  <si>
    <t>პროგრამაზე ადგილების ჯამური რაოდენობა</t>
  </si>
  <si>
    <t xml:space="preserve">ინფორმაცია საგანზე/მოდულზე დაშვების წინაპირობის შესახებ </t>
  </si>
  <si>
    <r>
      <rPr>
        <b/>
        <sz val="16"/>
        <color rgb="FFFF0000"/>
        <rFont val="Sylfaen"/>
        <family val="1"/>
      </rPr>
      <t>*</t>
    </r>
    <r>
      <rPr>
        <sz val="8"/>
        <rFont val="Sylfaen"/>
        <family val="1"/>
      </rPr>
      <t>მიზანშეწონილია წარმოდგენილ იქნეს დანართის სახით</t>
    </r>
  </si>
  <si>
    <t xml:space="preserve"> დასაფინანსებელ პირთა რაოდენობა</t>
  </si>
  <si>
    <t>უმაღლესი საგანმანათლებლო დაწესებულების მიერ განსაზღვრული საგნის გამოცდა</t>
  </si>
  <si>
    <t xml:space="preserve">უმაღლესი საგანმანათლებლო დაწესებულების მიერ განსაზღვრული  გამოცდა   </t>
  </si>
  <si>
    <t>სწავლების ენა პროგრამის მიხედვით</t>
  </si>
  <si>
    <r>
      <t>მიზანი და  სწავლის შედეგი</t>
    </r>
    <r>
      <rPr>
        <b/>
        <sz val="12"/>
        <rFont val="Sylfaen"/>
        <family val="1"/>
      </rPr>
      <t xml:space="preserve"> *</t>
    </r>
  </si>
  <si>
    <t>პროგრამის საგნ(ებ)ის/მოდულ(ებ)ის დასახელება</t>
  </si>
  <si>
    <t>ინფორმაციული და საკომუნიკაციო ტექნოლოგიები</t>
  </si>
  <si>
    <t>ინფორმაცია უმაღლესი საგანმანათლებლო დაწესებულების შესახებ</t>
  </si>
  <si>
    <t xml:space="preserve">N1 დანართი </t>
  </si>
  <si>
    <t>შუახევის მუნიციპალიტეტი, სოფ: ტაკიძეები (ხიჭაური)</t>
  </si>
  <si>
    <t>tbelabuserisdze@gmail.com</t>
  </si>
  <si>
    <t>რექტორი: სხალთის მთავარეპისკოპოსი სპირიდონი</t>
  </si>
  <si>
    <t>გოგიტა მშვენიერაძე 
  591 05 42 29 
gogitamshvenieradze@gmail.com</t>
  </si>
  <si>
    <t>მასწავლებლის მომზადების საგანმანათლებლო პროგრამა</t>
  </si>
  <si>
    <t>60 კრედიტი</t>
  </si>
  <si>
    <t xml:space="preserve">ინფორამცია მასწავლებლის მომზადების საგანმანათლებლო პროგრამის შესახებ
</t>
  </si>
  <si>
    <t>1. საბაზო და საშუალო საფეხურის ქართული ენა და ლიტერატურა
2. საბაზო და საშუალო საფეხურის ისტორია
3. დაწყებითი, საბაზო და საშუალო საფეხურის სახვითი და გამოყენებითი ხელოვნება</t>
  </si>
  <si>
    <t>პედაგოგიური ესე</t>
  </si>
  <si>
    <t>კვირაში სამდღიანი მუშაობა შეთანხმებული გრაფიკით</t>
  </si>
  <si>
    <t xml:space="preserve">
2015 წელი 07 აგვისტო
გადაწყვეტილება № 131
</t>
  </si>
  <si>
    <t xml:space="preserve">მიზანი: 
ა) სტუდენტმა შეისწავლოს სწავლების თეორიები, მეთოდები და პრაქტიკა საბაზო და საშუალო საფეხურის ეროვნული სასწავლო გეგმით გათვალისწინებულ შემდეგ სასწავლო საგნებში:
• ქართული ენა და ლიტერატურა;
• საზოგადოებრივი მეცნიერებები (ისტორია);
• ესთეტიკური აღზრდა (სახვითი და გამოყენებითი ხელოვნება).
კურსდამთავრებულს თეორიული ცოდნით, პრაქტიკული უნარ-ჩვევებითა და ღირებულებებით შეუძლია შეასრულოს თანამედროვე მასწავლებლის წარმატებული საქმიანობისთვის, კარიერული წინსვლისთვის  საჭირო პროფესიული ვალდებულებები, პასუხისმგებლობები.
       ბ) განავითაროს ისეთი განზოგადებული უნარები, რომელიც ხელს შეუწყობს  საგანმანათლებლო საკითხებთან დაკავშირებული კომპლექსური საკითხების გაცნობიერებას, გადაჭრას და განხორციელებას.
       გ) პროგრამა ორიენტირებულია სასკოლო პრაქტიკისა და პროფესიული უნარების განვითარებაზე, რაც დაეხმარება სტუდენტებს  სწავლა/სწავლების ხარისხის გაუმჯობესებისთვის თავისი პროფესიული შესაძლებლობის განვითარებაში, კარიერულ წინსვლაში
პროგრამაში გათვალისწინებულია ის გარემოება, რომ სტუდენტი შეიძლება იყოს გამოცდილი მასწავლებელიც და ის პიროვნებაც, რომელსაც გამოცდილება არა აქვს და სურს მასწავლებლობა, ამის შესაბამისად შექმნება სტუდენტზე ორიენტირებული სწავლება/სწავლის   სასწავლო და პრაქტიკული საქმიანობის გარემო. ხელი შეეწყობა მაღალმთიან რეგიონში  და ზოგადად განათლების სისტემაში  არსებული და მოსალოდნელი კვალიფიციური,  თანამედროვე მოთხოვნების სტატუსის შესაბამისი  მასწავლებლის დეფიციტის აღმოფხვრას.
შედეგი: 
I  შედეგი -   განზოგადებული სწავლის შედეგები;
II შედეგი -  პოზიტიური სასწავლო გარემოს ფორმირება;
III შედეგი -  მოსწავლესა და შედეგზე ორიენტირებული სასწავლო პროცესის დაგეგმვა, წარმართვა 
                         და შეფასება.
                        III .1. სასწავლო პროცესის დაგეგმვა და წარმართვა
                  III. 2. სასწავლო პროცესის შეფასება
IV შედეგი - პროფესიულ განვითარებაზე ზრუნვა.
</t>
  </si>
  <si>
    <t xml:space="preserve">სახვითი და გამოყენებითი ხელოვნება (დაწყებითი, საბაზო და საშუალო)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</si>
</sst>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b/>
      <sz val="10"/>
      <name val="AcadNusx"/>
    </font>
    <font>
      <sz val="10"/>
      <name val="AcadNusx"/>
    </font>
    <font>
      <b/>
      <sz val="9"/>
      <name val="Sylfaen"/>
      <family val="1"/>
    </font>
    <font>
      <sz val="9"/>
      <name val="Sylfaen"/>
      <family val="1"/>
    </font>
    <font>
      <b/>
      <sz val="8"/>
      <name val="Sylfaen"/>
      <family val="1"/>
    </font>
    <font>
      <sz val="12"/>
      <color rgb="FF333333"/>
      <name val="Arial"/>
      <family val="2"/>
    </font>
    <font>
      <b/>
      <sz val="9"/>
      <color theme="1"/>
      <name val="Sylfaen"/>
      <family val="1"/>
    </font>
    <font>
      <sz val="9"/>
      <color theme="1"/>
      <name val="Sylfaen"/>
      <family val="1"/>
    </font>
    <font>
      <b/>
      <sz val="16"/>
      <color rgb="FFFF0000"/>
      <name val="Sylfaen"/>
      <family val="1"/>
    </font>
    <font>
      <sz val="8"/>
      <name val="Sylfaen"/>
      <family val="1"/>
    </font>
    <font>
      <b/>
      <sz val="12"/>
      <name val="Sylfaen"/>
      <family val="1"/>
    </font>
    <font>
      <b/>
      <sz val="8"/>
      <color theme="1"/>
      <name val="Sylfaen"/>
      <family val="1"/>
    </font>
    <font>
      <u/>
      <sz val="11"/>
      <color theme="10"/>
      <name val="Calibri"/>
      <family val="2"/>
      <scheme val="minor"/>
    </font>
    <font>
      <sz val="9"/>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1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4" fillId="0" borderId="0" applyNumberFormat="0" applyFill="0" applyBorder="0" applyAlignment="0" applyProtection="0"/>
  </cellStyleXfs>
  <cellXfs count="58">
    <xf numFmtId="0" fontId="0" fillId="0" borderId="0" xfId="0"/>
    <xf numFmtId="0" fontId="0" fillId="0" borderId="0" xfId="0" applyAlignment="1">
      <alignment vertical="center"/>
    </xf>
    <xf numFmtId="0" fontId="1" fillId="0" borderId="0" xfId="0" applyFont="1" applyAlignment="1">
      <alignment vertical="center"/>
    </xf>
    <xf numFmtId="0" fontId="4" fillId="0" borderId="0" xfId="0" applyFont="1" applyAlignment="1">
      <alignment horizontal="left" vertical="center"/>
    </xf>
    <xf numFmtId="0" fontId="6" fillId="0" borderId="0" xfId="0" applyFont="1" applyBorder="1" applyAlignment="1">
      <alignment horizontal="center" textRotation="90"/>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1" fillId="0" borderId="0" xfId="0" applyFont="1" applyBorder="1" applyAlignment="1">
      <alignment horizontal="center" vertical="center"/>
    </xf>
    <xf numFmtId="0" fontId="0" fillId="0" borderId="0" xfId="0" applyBorder="1" applyAlignment="1">
      <alignment horizontal="center" vertical="center"/>
    </xf>
    <xf numFmtId="0" fontId="6" fillId="0" borderId="0" xfId="0" applyFont="1" applyFill="1" applyBorder="1" applyAlignment="1">
      <alignment horizontal="center" vertical="center" wrapText="1"/>
    </xf>
    <xf numFmtId="0" fontId="0" fillId="0" borderId="0" xfId="0" applyBorder="1"/>
    <xf numFmtId="0" fontId="0" fillId="0" borderId="0" xfId="0" applyAlignment="1"/>
    <xf numFmtId="0" fontId="7" fillId="0" borderId="0" xfId="0" applyFont="1" applyAlignment="1">
      <alignment horizontal="justify" vertical="center" wrapText="1"/>
    </xf>
    <xf numFmtId="0" fontId="7" fillId="0" borderId="0" xfId="0" applyFont="1" applyAlignment="1">
      <alignment horizontal="justify" vertical="center"/>
    </xf>
    <xf numFmtId="0" fontId="4" fillId="0" borderId="0" xfId="0" applyFont="1" applyBorder="1" applyAlignment="1">
      <alignment horizontal="center" vertical="center"/>
    </xf>
    <xf numFmtId="0" fontId="2" fillId="0" borderId="0" xfId="0" applyFont="1" applyFill="1" applyBorder="1" applyAlignment="1">
      <alignment vertical="center" wrapText="1"/>
    </xf>
    <xf numFmtId="0" fontId="4" fillId="0" borderId="0" xfId="0" applyFont="1" applyBorder="1" applyAlignment="1">
      <alignment vertical="center"/>
    </xf>
    <xf numFmtId="0" fontId="0" fillId="0" borderId="0" xfId="0" applyFont="1" applyAlignment="1">
      <alignment vertical="center"/>
    </xf>
    <xf numFmtId="0" fontId="9" fillId="0" borderId="0" xfId="0" applyFont="1"/>
    <xf numFmtId="0" fontId="9" fillId="0" borderId="0" xfId="0" applyFont="1" applyAlignment="1">
      <alignment wrapText="1"/>
    </xf>
    <xf numFmtId="0" fontId="5" fillId="0" borderId="0" xfId="0" applyFont="1" applyFill="1" applyBorder="1" applyAlignment="1">
      <alignment vertical="center" wrapText="1"/>
    </xf>
    <xf numFmtId="0" fontId="5" fillId="0" borderId="7" xfId="0" applyFont="1" applyFill="1" applyBorder="1" applyAlignment="1">
      <alignment vertical="center" wrapText="1"/>
    </xf>
    <xf numFmtId="1" fontId="5" fillId="0" borderId="4" xfId="0" applyNumberFormat="1" applyFont="1" applyBorder="1" applyAlignment="1">
      <alignment horizontal="center" vertical="center" wrapText="1"/>
    </xf>
    <xf numFmtId="0" fontId="9" fillId="0" borderId="0" xfId="0" applyFont="1" applyBorder="1"/>
    <xf numFmtId="0" fontId="9" fillId="0" borderId="0" xfId="0" applyFont="1" applyBorder="1" applyAlignment="1">
      <alignment wrapText="1"/>
    </xf>
    <xf numFmtId="1" fontId="9" fillId="0" borderId="0" xfId="0" applyNumberFormat="1" applyFont="1" applyBorder="1" applyAlignment="1">
      <alignment horizontal="center" wrapText="1"/>
    </xf>
    <xf numFmtId="1" fontId="5" fillId="0" borderId="0" xfId="0" applyNumberFormat="1" applyFont="1" applyBorder="1" applyAlignment="1">
      <alignment horizontal="center" vertical="center" wrapText="1"/>
    </xf>
    <xf numFmtId="0" fontId="5" fillId="0" borderId="0" xfId="0" applyFont="1" applyBorder="1" applyAlignment="1">
      <alignment vertical="center" wrapText="1"/>
    </xf>
    <xf numFmtId="0" fontId="9" fillId="0" borderId="0" xfId="0" applyFont="1" applyAlignment="1"/>
    <xf numFmtId="0" fontId="8" fillId="0" borderId="0" xfId="0" applyFont="1"/>
    <xf numFmtId="0" fontId="5" fillId="0" borderId="0" xfId="0" applyFont="1" applyBorder="1" applyAlignment="1">
      <alignment vertical="center"/>
    </xf>
    <xf numFmtId="0" fontId="13" fillId="0" borderId="0" xfId="0" applyFont="1" applyBorder="1" applyAlignment="1">
      <alignment vertical="center" textRotation="90" wrapText="1"/>
    </xf>
    <xf numFmtId="0" fontId="9" fillId="0" borderId="4" xfId="0" applyFont="1" applyBorder="1" applyAlignment="1">
      <alignment horizontal="center" wrapText="1"/>
    </xf>
    <xf numFmtId="0" fontId="5" fillId="0" borderId="4" xfId="0" applyFont="1" applyBorder="1" applyAlignment="1">
      <alignment horizontal="center" vertical="center" wrapText="1"/>
    </xf>
    <xf numFmtId="0" fontId="9" fillId="0" borderId="4" xfId="0" applyFont="1" applyBorder="1" applyAlignment="1">
      <alignment horizontal="center" vertical="center" wrapText="1"/>
    </xf>
    <xf numFmtId="1" fontId="9" fillId="0" borderId="4" xfId="0" applyNumberFormat="1" applyFont="1" applyBorder="1" applyAlignment="1">
      <alignment horizontal="center" vertical="center" wrapText="1"/>
    </xf>
    <xf numFmtId="0" fontId="15" fillId="0" borderId="4" xfId="0" applyFont="1" applyBorder="1" applyAlignment="1">
      <alignment horizontal="center" vertical="center"/>
    </xf>
    <xf numFmtId="0" fontId="9" fillId="0" borderId="4" xfId="0" applyFont="1" applyBorder="1" applyAlignment="1">
      <alignment horizontal="center" vertical="center"/>
    </xf>
    <xf numFmtId="0" fontId="6" fillId="0" borderId="4" xfId="0" applyFont="1" applyBorder="1" applyAlignment="1">
      <alignment horizontal="center" vertical="center" textRotation="90" wrapText="1"/>
    </xf>
    <xf numFmtId="0" fontId="5" fillId="2" borderId="2"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6" xfId="0" applyFont="1" applyFill="1" applyBorder="1" applyAlignment="1">
      <alignment horizontal="left" vertical="center" wrapText="1"/>
    </xf>
    <xf numFmtId="0" fontId="1" fillId="0" borderId="0" xfId="0" applyFont="1" applyBorder="1" applyAlignment="1">
      <alignment horizontal="center" vertical="center"/>
    </xf>
    <xf numFmtId="0" fontId="0" fillId="0" borderId="0" xfId="0" applyBorder="1" applyAlignment="1">
      <alignment horizontal="center" vertical="center"/>
    </xf>
    <xf numFmtId="0" fontId="4" fillId="0" borderId="1" xfId="0" applyFont="1" applyBorder="1" applyAlignment="1">
      <alignment horizontal="center" vertical="center"/>
    </xf>
    <xf numFmtId="0" fontId="14" fillId="0" borderId="2" xfId="1" applyFill="1" applyBorder="1" applyAlignment="1">
      <alignment horizontal="left" vertical="center" wrapText="1"/>
    </xf>
    <xf numFmtId="0" fontId="5" fillId="0" borderId="4" xfId="0" applyFont="1" applyBorder="1" applyAlignment="1">
      <alignment horizontal="center" vertical="center" wrapText="1"/>
    </xf>
    <xf numFmtId="0" fontId="8" fillId="0" borderId="0" xfId="0" applyFont="1" applyBorder="1" applyAlignment="1">
      <alignment horizontal="center" vertical="center" wrapText="1"/>
    </xf>
    <xf numFmtId="0" fontId="9" fillId="0" borderId="4" xfId="0" applyFont="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center" vertical="center" textRotation="90" wrapText="1"/>
    </xf>
    <xf numFmtId="0" fontId="5" fillId="0" borderId="9" xfId="0" applyFont="1" applyFill="1" applyBorder="1" applyAlignment="1">
      <alignment horizontal="center" vertical="center" textRotation="90" wrapText="1"/>
    </xf>
    <xf numFmtId="0" fontId="5" fillId="0" borderId="8" xfId="0" applyFont="1" applyFill="1" applyBorder="1" applyAlignment="1">
      <alignment horizontal="center" vertical="center" textRotation="90" wrapText="1"/>
    </xf>
    <xf numFmtId="0" fontId="13" fillId="0" borderId="4" xfId="0" applyFont="1" applyBorder="1" applyAlignment="1">
      <alignment horizontal="center" vertical="center" textRotation="90" wrapText="1"/>
    </xf>
    <xf numFmtId="0" fontId="5" fillId="2" borderId="4" xfId="0" applyFont="1" applyFill="1" applyBorder="1" applyAlignment="1">
      <alignment horizontal="left" vertical="center" wrapText="1"/>
    </xf>
    <xf numFmtId="0" fontId="5" fillId="0" borderId="4"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belabuserisdz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68"/>
  <sheetViews>
    <sheetView tabSelected="1" topLeftCell="A22" zoomScaleNormal="100" workbookViewId="0">
      <selection activeCell="B25" sqref="B25"/>
    </sheetView>
  </sheetViews>
  <sheetFormatPr defaultRowHeight="15" x14ac:dyDescent="0.25"/>
  <cols>
    <col min="1" max="1" width="9.85546875" customWidth="1"/>
    <col min="2" max="2" width="55.7109375" customWidth="1"/>
    <col min="3" max="3" width="8" customWidth="1"/>
    <col min="4" max="4" width="6.28515625" customWidth="1"/>
    <col min="5" max="5" width="5.42578125" customWidth="1"/>
    <col min="6" max="6" width="61.7109375" customWidth="1"/>
    <col min="7" max="7" width="22.7109375" customWidth="1"/>
    <col min="8" max="8" width="16.140625" customWidth="1"/>
    <col min="9" max="9" width="21.42578125" customWidth="1"/>
    <col min="10" max="10" width="18.140625" customWidth="1"/>
    <col min="11" max="11" width="9.140625" hidden="1" customWidth="1"/>
    <col min="14" max="14" width="22.42578125" customWidth="1"/>
    <col min="16" max="16" width="11.85546875" style="11" customWidth="1"/>
    <col min="23" max="23" width="19.42578125" customWidth="1"/>
  </cols>
  <sheetData>
    <row r="1" spans="1:31" s="1" customFormat="1" ht="14.25" customHeight="1" x14ac:dyDescent="0.25">
      <c r="A1" s="17" t="s">
        <v>109</v>
      </c>
      <c r="B1" s="46" t="s">
        <v>117</v>
      </c>
      <c r="C1" s="46"/>
      <c r="D1" s="46"/>
      <c r="E1" s="46"/>
      <c r="F1" s="46"/>
      <c r="G1" s="14"/>
      <c r="H1" s="30" t="s">
        <v>136</v>
      </c>
      <c r="I1" s="30"/>
      <c r="J1" s="44"/>
      <c r="K1" s="45"/>
    </row>
    <row r="2" spans="1:31" s="1" customFormat="1" ht="23.25" customHeight="1" x14ac:dyDescent="0.25">
      <c r="A2" s="38" t="s">
        <v>135</v>
      </c>
      <c r="B2" s="39" t="s">
        <v>121</v>
      </c>
      <c r="C2" s="40"/>
      <c r="D2" s="41" t="s">
        <v>96</v>
      </c>
      <c r="E2" s="42"/>
      <c r="F2" s="42"/>
      <c r="G2" s="42"/>
      <c r="H2" s="43"/>
      <c r="I2" s="15"/>
      <c r="J2" s="7"/>
      <c r="K2" s="8"/>
    </row>
    <row r="3" spans="1:31" s="2" customFormat="1" ht="23.25" customHeight="1" x14ac:dyDescent="0.25">
      <c r="A3" s="38"/>
      <c r="B3" s="39" t="s">
        <v>124</v>
      </c>
      <c r="C3" s="40"/>
      <c r="D3" s="41" t="s">
        <v>93</v>
      </c>
      <c r="E3" s="42"/>
      <c r="F3" s="42"/>
      <c r="G3" s="42"/>
      <c r="H3" s="43"/>
      <c r="I3" s="15"/>
      <c r="J3" s="6"/>
      <c r="K3" s="6"/>
    </row>
    <row r="4" spans="1:31" s="2" customFormat="1" ht="19.5" customHeight="1" x14ac:dyDescent="0.25">
      <c r="A4" s="38"/>
      <c r="B4" s="39" t="s">
        <v>122</v>
      </c>
      <c r="C4" s="40"/>
      <c r="D4" s="41" t="s">
        <v>137</v>
      </c>
      <c r="E4" s="42"/>
      <c r="F4" s="42"/>
      <c r="G4" s="42"/>
      <c r="H4" s="43"/>
      <c r="I4" s="15"/>
      <c r="J4" s="6"/>
      <c r="K4" s="6"/>
    </row>
    <row r="5" spans="1:31" s="2" customFormat="1" ht="20.25" customHeight="1" x14ac:dyDescent="0.25">
      <c r="A5" s="38"/>
      <c r="B5" s="39" t="s">
        <v>123</v>
      </c>
      <c r="C5" s="40"/>
      <c r="D5" s="41" t="s">
        <v>137</v>
      </c>
      <c r="E5" s="42"/>
      <c r="F5" s="42"/>
      <c r="G5" s="42"/>
      <c r="H5" s="43"/>
      <c r="I5" s="15"/>
      <c r="J5" s="6"/>
      <c r="K5" s="6"/>
      <c r="P5" s="13"/>
    </row>
    <row r="6" spans="1:31" s="2" customFormat="1" ht="18.75" customHeight="1" x14ac:dyDescent="0.25">
      <c r="A6" s="38"/>
      <c r="B6" s="39" t="s">
        <v>98</v>
      </c>
      <c r="C6" s="40"/>
      <c r="D6" s="47" t="s">
        <v>138</v>
      </c>
      <c r="E6" s="42"/>
      <c r="F6" s="42"/>
      <c r="G6" s="42"/>
      <c r="H6" s="43"/>
      <c r="I6" s="15"/>
      <c r="J6" s="6"/>
      <c r="K6" s="6"/>
    </row>
    <row r="7" spans="1:31" s="2" customFormat="1" ht="26.25" customHeight="1" x14ac:dyDescent="0.25">
      <c r="A7" s="38"/>
      <c r="B7" s="39" t="s">
        <v>99</v>
      </c>
      <c r="C7" s="40"/>
      <c r="D7" s="41" t="s">
        <v>139</v>
      </c>
      <c r="E7" s="42"/>
      <c r="F7" s="42"/>
      <c r="G7" s="42"/>
      <c r="H7" s="43"/>
      <c r="I7" s="15"/>
      <c r="J7" s="6"/>
      <c r="K7" s="6"/>
    </row>
    <row r="8" spans="1:31" s="2" customFormat="1" ht="39.75" customHeight="1" x14ac:dyDescent="0.25">
      <c r="A8" s="38"/>
      <c r="B8" s="39" t="s">
        <v>0</v>
      </c>
      <c r="C8" s="40"/>
      <c r="D8" s="41" t="s">
        <v>140</v>
      </c>
      <c r="E8" s="42"/>
      <c r="F8" s="42"/>
      <c r="G8" s="42"/>
      <c r="H8" s="43"/>
      <c r="I8" s="15"/>
      <c r="J8" s="6"/>
      <c r="K8" s="5"/>
    </row>
    <row r="9" spans="1:31" s="1" customFormat="1" ht="10.5" customHeight="1" x14ac:dyDescent="0.25">
      <c r="A9" s="31"/>
      <c r="B9" s="20"/>
      <c r="C9" s="20"/>
      <c r="D9" s="20"/>
      <c r="E9" s="20"/>
      <c r="F9" s="21"/>
      <c r="G9" s="21"/>
      <c r="H9" s="21"/>
      <c r="I9" s="15"/>
      <c r="J9" s="9"/>
      <c r="K9" s="9"/>
      <c r="X9" s="2"/>
      <c r="AD9" s="2"/>
      <c r="AE9" s="2"/>
    </row>
    <row r="10" spans="1:31" s="1" customFormat="1" ht="24" customHeight="1" x14ac:dyDescent="0.25">
      <c r="A10" s="55" t="s">
        <v>143</v>
      </c>
      <c r="B10" s="56" t="s">
        <v>113</v>
      </c>
      <c r="C10" s="56"/>
      <c r="D10" s="57" t="s">
        <v>141</v>
      </c>
      <c r="E10" s="57"/>
      <c r="F10" s="57"/>
      <c r="G10" s="57"/>
      <c r="H10" s="57"/>
      <c r="I10" s="16"/>
      <c r="J10" s="9"/>
      <c r="K10" s="9"/>
      <c r="AE10" s="2"/>
    </row>
    <row r="11" spans="1:31" s="1" customFormat="1" ht="51" customHeight="1" x14ac:dyDescent="0.25">
      <c r="A11" s="55"/>
      <c r="B11" s="56" t="s">
        <v>133</v>
      </c>
      <c r="C11" s="56"/>
      <c r="D11" s="57" t="s">
        <v>144</v>
      </c>
      <c r="E11" s="57"/>
      <c r="F11" s="57"/>
      <c r="G11" s="57"/>
      <c r="H11" s="57"/>
      <c r="I11" s="14"/>
      <c r="J11" s="9"/>
      <c r="K11" s="9"/>
      <c r="X11" s="2"/>
      <c r="AD11" s="2"/>
      <c r="AE11" s="2"/>
    </row>
    <row r="12" spans="1:31" s="1" customFormat="1" ht="30" customHeight="1" x14ac:dyDescent="0.25">
      <c r="A12" s="55"/>
      <c r="B12" s="56" t="s">
        <v>111</v>
      </c>
      <c r="C12" s="56"/>
      <c r="D12" s="57" t="s">
        <v>147</v>
      </c>
      <c r="E12" s="57"/>
      <c r="F12" s="57"/>
      <c r="G12" s="57"/>
      <c r="H12" s="57"/>
      <c r="I12" s="14"/>
      <c r="J12" s="9"/>
      <c r="K12" s="9"/>
      <c r="X12" s="2"/>
      <c r="AD12" s="2"/>
      <c r="AE12" s="2"/>
    </row>
    <row r="13" spans="1:31" s="1" customFormat="1" ht="19.5" customHeight="1" x14ac:dyDescent="0.25">
      <c r="A13" s="55"/>
      <c r="B13" s="56" t="s">
        <v>125</v>
      </c>
      <c r="C13" s="56"/>
      <c r="D13" s="57">
        <v>150</v>
      </c>
      <c r="E13" s="57"/>
      <c r="F13" s="57"/>
      <c r="G13" s="57"/>
      <c r="H13" s="57"/>
      <c r="I13" s="14"/>
      <c r="J13" s="9"/>
      <c r="K13" s="9"/>
      <c r="AE13" s="2"/>
    </row>
    <row r="14" spans="1:31" s="1" customFormat="1" ht="18.75" customHeight="1" x14ac:dyDescent="0.25">
      <c r="A14" s="55"/>
      <c r="B14" s="56" t="s">
        <v>131</v>
      </c>
      <c r="C14" s="56"/>
      <c r="D14" s="57" t="s">
        <v>2</v>
      </c>
      <c r="E14" s="57"/>
      <c r="F14" s="57"/>
      <c r="G14" s="57"/>
      <c r="H14" s="57"/>
      <c r="I14" s="14"/>
      <c r="J14" s="9"/>
      <c r="K14" s="9"/>
      <c r="AE14" s="2"/>
    </row>
    <row r="15" spans="1:31" s="1" customFormat="1" ht="18" customHeight="1" x14ac:dyDescent="0.25">
      <c r="A15" s="55"/>
      <c r="B15" s="56" t="s">
        <v>112</v>
      </c>
      <c r="C15" s="56"/>
      <c r="D15" s="57" t="s">
        <v>142</v>
      </c>
      <c r="E15" s="57"/>
      <c r="F15" s="57"/>
      <c r="G15" s="57"/>
      <c r="H15" s="57"/>
      <c r="I15" s="16"/>
      <c r="J15" s="9"/>
      <c r="K15" s="9"/>
      <c r="AE15" s="2"/>
    </row>
    <row r="16" spans="1:31" s="1" customFormat="1" ht="403.5" customHeight="1" x14ac:dyDescent="0.25">
      <c r="A16" s="55"/>
      <c r="B16" s="39" t="s">
        <v>132</v>
      </c>
      <c r="C16" s="40"/>
      <c r="D16" s="41" t="s">
        <v>148</v>
      </c>
      <c r="E16" s="42"/>
      <c r="F16" s="42"/>
      <c r="G16" s="42"/>
      <c r="H16" s="43"/>
      <c r="I16" s="14"/>
      <c r="J16" s="9"/>
      <c r="K16" s="9"/>
      <c r="AE16" s="2"/>
    </row>
    <row r="17" spans="1:37" s="1" customFormat="1" ht="27" customHeight="1" x14ac:dyDescent="0.25">
      <c r="A17" s="49" t="s">
        <v>115</v>
      </c>
      <c r="B17" s="49"/>
      <c r="C17" s="49"/>
      <c r="D17" s="49"/>
      <c r="E17" s="49"/>
      <c r="F17" s="49"/>
      <c r="G17" s="49"/>
      <c r="H17" s="49"/>
      <c r="I17" s="3"/>
      <c r="J17" s="9"/>
      <c r="K17" s="9"/>
      <c r="AE17" s="2"/>
    </row>
    <row r="18" spans="1:37" s="1" customFormat="1" ht="30.75" customHeight="1" x14ac:dyDescent="0.25">
      <c r="A18" s="50" t="s">
        <v>114</v>
      </c>
      <c r="B18" s="51" t="s">
        <v>77</v>
      </c>
      <c r="C18" s="52" t="s">
        <v>1</v>
      </c>
      <c r="D18" s="52" t="s">
        <v>116</v>
      </c>
      <c r="E18" s="53" t="s">
        <v>128</v>
      </c>
      <c r="F18" s="48" t="s">
        <v>126</v>
      </c>
      <c r="G18" s="48"/>
      <c r="H18" s="48"/>
      <c r="I18" s="3"/>
      <c r="J18" s="9"/>
      <c r="K18" s="9"/>
      <c r="AE18" s="2"/>
    </row>
    <row r="19" spans="1:37" s="1" customFormat="1" ht="96.75" customHeight="1" x14ac:dyDescent="0.25">
      <c r="A19" s="50"/>
      <c r="B19" s="51"/>
      <c r="C19" s="52"/>
      <c r="D19" s="52"/>
      <c r="E19" s="54"/>
      <c r="F19" s="33" t="s">
        <v>129</v>
      </c>
      <c r="G19" s="33" t="s">
        <v>130</v>
      </c>
      <c r="H19" s="33" t="s">
        <v>97</v>
      </c>
      <c r="J19" s="9"/>
      <c r="K19" s="4"/>
      <c r="L19" s="4"/>
      <c r="N19" s="12"/>
      <c r="AE19" s="2"/>
    </row>
    <row r="20" spans="1:37" ht="63.75" x14ac:dyDescent="0.25">
      <c r="A20" s="32">
        <v>1</v>
      </c>
      <c r="B20" s="34" t="s">
        <v>74</v>
      </c>
      <c r="C20" s="22">
        <v>50</v>
      </c>
      <c r="D20" s="22">
        <v>2150</v>
      </c>
      <c r="E20" s="22">
        <v>15</v>
      </c>
      <c r="F20" s="33" t="s">
        <v>9</v>
      </c>
      <c r="G20" s="34" t="s">
        <v>145</v>
      </c>
      <c r="H20" s="33" t="s">
        <v>146</v>
      </c>
      <c r="N20" s="12"/>
      <c r="AE20" s="2"/>
    </row>
    <row r="21" spans="1:37" ht="63.75" x14ac:dyDescent="0.25">
      <c r="A21" s="32">
        <v>2</v>
      </c>
      <c r="B21" s="34" t="s">
        <v>32</v>
      </c>
      <c r="C21" s="35">
        <v>50</v>
      </c>
      <c r="D21" s="22">
        <v>2150</v>
      </c>
      <c r="E21" s="22">
        <v>15</v>
      </c>
      <c r="F21" s="33" t="s">
        <v>20</v>
      </c>
      <c r="G21" s="34" t="s">
        <v>145</v>
      </c>
      <c r="H21" s="33" t="s">
        <v>146</v>
      </c>
      <c r="N21" s="12"/>
      <c r="AE21" s="2"/>
    </row>
    <row r="22" spans="1:37" ht="63.75" x14ac:dyDescent="0.25">
      <c r="A22" s="32">
        <v>3</v>
      </c>
      <c r="B22" s="36" t="s">
        <v>149</v>
      </c>
      <c r="C22" s="35">
        <v>50</v>
      </c>
      <c r="D22" s="22">
        <v>1900</v>
      </c>
      <c r="E22" s="22">
        <v>5</v>
      </c>
      <c r="F22" s="37" t="s">
        <v>69</v>
      </c>
      <c r="G22" s="34" t="s">
        <v>145</v>
      </c>
      <c r="H22" s="33" t="s">
        <v>146</v>
      </c>
      <c r="N22" s="12"/>
      <c r="AE22" s="2"/>
    </row>
    <row r="23" spans="1:37" ht="8.25" customHeight="1" x14ac:dyDescent="0.25">
      <c r="A23" s="23"/>
      <c r="B23" s="24"/>
      <c r="C23" s="25"/>
      <c r="D23" s="26"/>
      <c r="E23" s="26"/>
      <c r="F23" s="27"/>
      <c r="G23" s="27"/>
      <c r="H23" s="24"/>
    </row>
    <row r="24" spans="1:37" ht="21" x14ac:dyDescent="0.35">
      <c r="A24" s="28" t="s">
        <v>127</v>
      </c>
      <c r="C24" s="19"/>
      <c r="D24" s="19"/>
      <c r="E24" s="19"/>
      <c r="F24" s="19"/>
      <c r="G24" s="19"/>
      <c r="H24" s="19"/>
      <c r="I24" s="10"/>
    </row>
    <row r="25" spans="1:37" x14ac:dyDescent="0.25">
      <c r="A25" s="18"/>
      <c r="D25" s="29" t="s">
        <v>119</v>
      </c>
      <c r="E25" s="29"/>
      <c r="F25" s="29"/>
      <c r="G25" s="29"/>
      <c r="H25" s="29" t="s">
        <v>120</v>
      </c>
      <c r="I25" s="10"/>
    </row>
    <row r="26" spans="1:37" x14ac:dyDescent="0.25">
      <c r="A26" s="18"/>
      <c r="B26" s="18"/>
      <c r="C26" s="18"/>
      <c r="D26" s="18"/>
      <c r="E26" s="18"/>
      <c r="F26" s="18"/>
      <c r="G26" s="18"/>
      <c r="H26" s="18"/>
      <c r="I26" s="10"/>
    </row>
    <row r="27" spans="1:37" x14ac:dyDescent="0.25">
      <c r="A27" s="18"/>
      <c r="B27" s="18"/>
      <c r="C27" s="18"/>
      <c r="D27" s="18"/>
      <c r="E27" s="18"/>
      <c r="F27" s="18"/>
      <c r="G27" s="18"/>
      <c r="H27" s="18"/>
      <c r="I27" s="10"/>
    </row>
    <row r="28" spans="1:37" x14ac:dyDescent="0.25">
      <c r="A28" s="18"/>
      <c r="B28" s="18"/>
      <c r="C28" s="18"/>
      <c r="D28" s="18"/>
      <c r="E28" s="18"/>
      <c r="F28" s="18"/>
      <c r="G28" s="18"/>
      <c r="H28" s="18"/>
      <c r="I28" s="10"/>
    </row>
    <row r="29" spans="1:37" x14ac:dyDescent="0.25">
      <c r="A29" s="18"/>
      <c r="B29" s="18"/>
      <c r="C29" s="18"/>
      <c r="D29" s="18"/>
      <c r="E29" s="18"/>
      <c r="F29" s="18"/>
      <c r="G29" s="18"/>
      <c r="H29" s="18"/>
      <c r="I29" s="10"/>
      <c r="AK29" t="s">
        <v>109</v>
      </c>
    </row>
    <row r="30" spans="1:37" x14ac:dyDescent="0.25">
      <c r="A30" s="18"/>
      <c r="B30" s="18"/>
      <c r="C30" s="18"/>
      <c r="D30" s="18"/>
      <c r="E30" s="18"/>
      <c r="F30" s="18"/>
      <c r="G30" s="18"/>
      <c r="H30" s="18"/>
      <c r="I30" s="10"/>
    </row>
    <row r="31" spans="1:37" x14ac:dyDescent="0.25">
      <c r="A31" s="18"/>
      <c r="B31" s="18"/>
      <c r="C31" s="18"/>
      <c r="D31" s="18"/>
      <c r="E31" s="18"/>
      <c r="F31" s="18"/>
      <c r="G31" s="18"/>
      <c r="H31" s="18"/>
      <c r="I31" s="10"/>
    </row>
    <row r="32" spans="1:37" x14ac:dyDescent="0.25">
      <c r="I32" s="10"/>
    </row>
    <row r="33" spans="9:9" x14ac:dyDescent="0.25">
      <c r="I33" s="10"/>
    </row>
    <row r="34" spans="9:9" x14ac:dyDescent="0.25">
      <c r="I34" s="10"/>
    </row>
    <row r="35" spans="9:9" x14ac:dyDescent="0.25">
      <c r="I35" s="10"/>
    </row>
    <row r="36" spans="9:9" x14ac:dyDescent="0.25">
      <c r="I36" s="10"/>
    </row>
    <row r="37" spans="9:9" x14ac:dyDescent="0.25">
      <c r="I37" s="10"/>
    </row>
    <row r="38" spans="9:9" x14ac:dyDescent="0.25">
      <c r="I38" s="10"/>
    </row>
    <row r="39" spans="9:9" x14ac:dyDescent="0.25">
      <c r="I39" s="10"/>
    </row>
    <row r="40" spans="9:9" x14ac:dyDescent="0.25">
      <c r="I40" s="10"/>
    </row>
    <row r="41" spans="9:9" x14ac:dyDescent="0.25">
      <c r="I41" s="10"/>
    </row>
    <row r="42" spans="9:9" x14ac:dyDescent="0.25">
      <c r="I42" s="10"/>
    </row>
    <row r="43" spans="9:9" x14ac:dyDescent="0.25">
      <c r="I43" s="10"/>
    </row>
    <row r="44" spans="9:9" x14ac:dyDescent="0.25">
      <c r="I44" s="10"/>
    </row>
    <row r="45" spans="9:9" x14ac:dyDescent="0.25">
      <c r="I45" s="10"/>
    </row>
    <row r="46" spans="9:9" x14ac:dyDescent="0.25">
      <c r="I46" s="10"/>
    </row>
    <row r="47" spans="9:9" x14ac:dyDescent="0.25">
      <c r="I47" s="10"/>
    </row>
    <row r="48" spans="9:9" x14ac:dyDescent="0.25">
      <c r="I48" s="10"/>
    </row>
    <row r="49" spans="2:9" x14ac:dyDescent="0.25">
      <c r="I49" s="10"/>
    </row>
    <row r="50" spans="2:9" ht="9.75" customHeight="1" x14ac:dyDescent="0.25">
      <c r="I50" s="10"/>
    </row>
    <row r="51" spans="2:9" x14ac:dyDescent="0.25">
      <c r="I51" s="10"/>
    </row>
    <row r="52" spans="2:9" hidden="1" x14ac:dyDescent="0.25">
      <c r="B52" s="2" t="s">
        <v>2</v>
      </c>
      <c r="I52" s="10"/>
    </row>
    <row r="53" spans="2:9" hidden="1" x14ac:dyDescent="0.25">
      <c r="B53" s="2" t="s">
        <v>3</v>
      </c>
    </row>
    <row r="54" spans="2:9" hidden="1" x14ac:dyDescent="0.25">
      <c r="B54" s="2" t="s">
        <v>4</v>
      </c>
    </row>
    <row r="55" spans="2:9" hidden="1" x14ac:dyDescent="0.25">
      <c r="B55" s="2" t="s">
        <v>5</v>
      </c>
    </row>
    <row r="56" spans="2:9" hidden="1" x14ac:dyDescent="0.25">
      <c r="B56" s="1" t="s">
        <v>76</v>
      </c>
    </row>
    <row r="57" spans="2:9" hidden="1" x14ac:dyDescent="0.25"/>
    <row r="58" spans="2:9" hidden="1" x14ac:dyDescent="0.25">
      <c r="B58" s="2" t="s">
        <v>6</v>
      </c>
      <c r="C58" s="1"/>
    </row>
    <row r="59" spans="2:9" hidden="1" x14ac:dyDescent="0.25">
      <c r="B59" s="2" t="s">
        <v>7</v>
      </c>
      <c r="C59" s="1"/>
    </row>
    <row r="60" spans="2:9" hidden="1" x14ac:dyDescent="0.25">
      <c r="B60" s="2" t="s">
        <v>8</v>
      </c>
      <c r="C60" s="1"/>
    </row>
    <row r="61" spans="2:9" hidden="1" x14ac:dyDescent="0.25">
      <c r="B61" s="2" t="s">
        <v>75</v>
      </c>
      <c r="C61" s="1"/>
    </row>
    <row r="62" spans="2:9" hidden="1" x14ac:dyDescent="0.25">
      <c r="B62" s="2" t="s">
        <v>74</v>
      </c>
      <c r="C62" s="1"/>
    </row>
    <row r="63" spans="2:9" hidden="1" x14ac:dyDescent="0.25">
      <c r="B63" s="2" t="s">
        <v>73</v>
      </c>
      <c r="C63" s="1"/>
    </row>
    <row r="64" spans="2:9" hidden="1" x14ac:dyDescent="0.25">
      <c r="B64" s="2" t="s">
        <v>10</v>
      </c>
    </row>
    <row r="65" spans="2:2" hidden="1" x14ac:dyDescent="0.25">
      <c r="B65" t="s">
        <v>13</v>
      </c>
    </row>
    <row r="66" spans="2:2" hidden="1" x14ac:dyDescent="0.25">
      <c r="B66" t="s">
        <v>12</v>
      </c>
    </row>
    <row r="67" spans="2:2" hidden="1" x14ac:dyDescent="0.25">
      <c r="B67" t="s">
        <v>11</v>
      </c>
    </row>
    <row r="68" spans="2:2" hidden="1" x14ac:dyDescent="0.25">
      <c r="B68" t="s">
        <v>14</v>
      </c>
    </row>
    <row r="69" spans="2:2" hidden="1" x14ac:dyDescent="0.25">
      <c r="B69" t="s">
        <v>17</v>
      </c>
    </row>
    <row r="70" spans="2:2" hidden="1" x14ac:dyDescent="0.25">
      <c r="B70" t="s">
        <v>16</v>
      </c>
    </row>
    <row r="71" spans="2:2" hidden="1" x14ac:dyDescent="0.25">
      <c r="B71" t="s">
        <v>118</v>
      </c>
    </row>
    <row r="72" spans="2:2" hidden="1" x14ac:dyDescent="0.25">
      <c r="B72" t="s">
        <v>15</v>
      </c>
    </row>
    <row r="73" spans="2:2" hidden="1" x14ac:dyDescent="0.25">
      <c r="B73" t="s">
        <v>18</v>
      </c>
    </row>
    <row r="74" spans="2:2" hidden="1" x14ac:dyDescent="0.25">
      <c r="B74" t="s">
        <v>19</v>
      </c>
    </row>
    <row r="75" spans="2:2" hidden="1" x14ac:dyDescent="0.25">
      <c r="B75" t="s">
        <v>32</v>
      </c>
    </row>
    <row r="76" spans="2:2" hidden="1" x14ac:dyDescent="0.25">
      <c r="B76" t="s">
        <v>33</v>
      </c>
    </row>
    <row r="77" spans="2:2" hidden="1" x14ac:dyDescent="0.25">
      <c r="B77" t="s">
        <v>34</v>
      </c>
    </row>
    <row r="78" spans="2:2" hidden="1" x14ac:dyDescent="0.25">
      <c r="B78" t="s">
        <v>35</v>
      </c>
    </row>
    <row r="79" spans="2:2" hidden="1" x14ac:dyDescent="0.25">
      <c r="B79" t="s">
        <v>36</v>
      </c>
    </row>
    <row r="80" spans="2:2" hidden="1" x14ac:dyDescent="0.25">
      <c r="B80" t="s">
        <v>37</v>
      </c>
    </row>
    <row r="81" spans="2:2" hidden="1" x14ac:dyDescent="0.25">
      <c r="B81" t="s">
        <v>38</v>
      </c>
    </row>
    <row r="82" spans="2:2" hidden="1" x14ac:dyDescent="0.25">
      <c r="B82" t="s">
        <v>39</v>
      </c>
    </row>
    <row r="83" spans="2:2" hidden="1" x14ac:dyDescent="0.25">
      <c r="B83" t="s">
        <v>40</v>
      </c>
    </row>
    <row r="84" spans="2:2" hidden="1" x14ac:dyDescent="0.25">
      <c r="B84" t="s">
        <v>23</v>
      </c>
    </row>
    <row r="85" spans="2:2" hidden="1" x14ac:dyDescent="0.25">
      <c r="B85" t="s">
        <v>24</v>
      </c>
    </row>
    <row r="86" spans="2:2" hidden="1" x14ac:dyDescent="0.25">
      <c r="B86" t="s">
        <v>25</v>
      </c>
    </row>
    <row r="87" spans="2:2" hidden="1" x14ac:dyDescent="0.25">
      <c r="B87" t="s">
        <v>26</v>
      </c>
    </row>
    <row r="88" spans="2:2" hidden="1" x14ac:dyDescent="0.25">
      <c r="B88" t="s">
        <v>27</v>
      </c>
    </row>
    <row r="89" spans="2:2" hidden="1" x14ac:dyDescent="0.25">
      <c r="B89" t="s">
        <v>28</v>
      </c>
    </row>
    <row r="90" spans="2:2" hidden="1" x14ac:dyDescent="0.25">
      <c r="B90" t="s">
        <v>29</v>
      </c>
    </row>
    <row r="91" spans="2:2" hidden="1" x14ac:dyDescent="0.25">
      <c r="B91" t="s">
        <v>30</v>
      </c>
    </row>
    <row r="92" spans="2:2" hidden="1" x14ac:dyDescent="0.25">
      <c r="B92" t="s">
        <v>31</v>
      </c>
    </row>
    <row r="93" spans="2:2" hidden="1" x14ac:dyDescent="0.25">
      <c r="B93" t="s">
        <v>41</v>
      </c>
    </row>
    <row r="94" spans="2:2" hidden="1" x14ac:dyDescent="0.25">
      <c r="B94" t="s">
        <v>42</v>
      </c>
    </row>
    <row r="95" spans="2:2" hidden="1" x14ac:dyDescent="0.25">
      <c r="B95" t="s">
        <v>43</v>
      </c>
    </row>
    <row r="96" spans="2:2" hidden="1" x14ac:dyDescent="0.25">
      <c r="B96" t="s">
        <v>44</v>
      </c>
    </row>
    <row r="97" spans="2:2" hidden="1" x14ac:dyDescent="0.25">
      <c r="B97" t="s">
        <v>45</v>
      </c>
    </row>
    <row r="98" spans="2:2" hidden="1" x14ac:dyDescent="0.25">
      <c r="B98" t="s">
        <v>47</v>
      </c>
    </row>
    <row r="99" spans="2:2" hidden="1" x14ac:dyDescent="0.25">
      <c r="B99" t="s">
        <v>46</v>
      </c>
    </row>
    <row r="100" spans="2:2" hidden="1" x14ac:dyDescent="0.25">
      <c r="B100" t="s">
        <v>48</v>
      </c>
    </row>
    <row r="101" spans="2:2" hidden="1" x14ac:dyDescent="0.25">
      <c r="B101" t="s">
        <v>49</v>
      </c>
    </row>
    <row r="102" spans="2:2" hidden="1" x14ac:dyDescent="0.25">
      <c r="B102" t="s">
        <v>50</v>
      </c>
    </row>
    <row r="103" spans="2:2" hidden="1" x14ac:dyDescent="0.25">
      <c r="B103" t="s">
        <v>51</v>
      </c>
    </row>
    <row r="104" spans="2:2" hidden="1" x14ac:dyDescent="0.25">
      <c r="B104" t="s">
        <v>52</v>
      </c>
    </row>
    <row r="105" spans="2:2" hidden="1" x14ac:dyDescent="0.25">
      <c r="B105" t="s">
        <v>53</v>
      </c>
    </row>
    <row r="106" spans="2:2" hidden="1" x14ac:dyDescent="0.25">
      <c r="B106" t="s">
        <v>54</v>
      </c>
    </row>
    <row r="107" spans="2:2" hidden="1" x14ac:dyDescent="0.25">
      <c r="B107" t="s">
        <v>55</v>
      </c>
    </row>
    <row r="108" spans="2:2" hidden="1" x14ac:dyDescent="0.25">
      <c r="B108" t="s">
        <v>56</v>
      </c>
    </row>
    <row r="109" spans="2:2" hidden="1" x14ac:dyDescent="0.25">
      <c r="B109" t="s">
        <v>57</v>
      </c>
    </row>
    <row r="110" spans="2:2" hidden="1" x14ac:dyDescent="0.25">
      <c r="B110" t="s">
        <v>58</v>
      </c>
    </row>
    <row r="111" spans="2:2" hidden="1" x14ac:dyDescent="0.25">
      <c r="B111" t="s">
        <v>59</v>
      </c>
    </row>
    <row r="112" spans="2:2" hidden="1" x14ac:dyDescent="0.25">
      <c r="B112" t="s">
        <v>60</v>
      </c>
    </row>
    <row r="113" spans="2:2" hidden="1" x14ac:dyDescent="0.25">
      <c r="B113" t="s">
        <v>61</v>
      </c>
    </row>
    <row r="114" spans="2:2" hidden="1" x14ac:dyDescent="0.25">
      <c r="B114" t="s">
        <v>62</v>
      </c>
    </row>
    <row r="115" spans="2:2" hidden="1" x14ac:dyDescent="0.25">
      <c r="B115" t="s">
        <v>63</v>
      </c>
    </row>
    <row r="116" spans="2:2" hidden="1" x14ac:dyDescent="0.25">
      <c r="B116" t="s">
        <v>64</v>
      </c>
    </row>
    <row r="117" spans="2:2" hidden="1" x14ac:dyDescent="0.25">
      <c r="B117" t="s">
        <v>65</v>
      </c>
    </row>
    <row r="118" spans="2:2" hidden="1" x14ac:dyDescent="0.25">
      <c r="B118" t="s">
        <v>66</v>
      </c>
    </row>
    <row r="119" spans="2:2" hidden="1" x14ac:dyDescent="0.25">
      <c r="B119" t="s">
        <v>67</v>
      </c>
    </row>
    <row r="120" spans="2:2" hidden="1" x14ac:dyDescent="0.25">
      <c r="B120" t="s">
        <v>68</v>
      </c>
    </row>
    <row r="121" spans="2:2" hidden="1" x14ac:dyDescent="0.25">
      <c r="B121" t="s">
        <v>69</v>
      </c>
    </row>
    <row r="122" spans="2:2" hidden="1" x14ac:dyDescent="0.25">
      <c r="B122" t="s">
        <v>70</v>
      </c>
    </row>
    <row r="123" spans="2:2" hidden="1" x14ac:dyDescent="0.25">
      <c r="B123" t="s">
        <v>71</v>
      </c>
    </row>
    <row r="124" spans="2:2" hidden="1" x14ac:dyDescent="0.25">
      <c r="B124" t="s">
        <v>72</v>
      </c>
    </row>
    <row r="125" spans="2:2" hidden="1" x14ac:dyDescent="0.25"/>
    <row r="126" spans="2:2" hidden="1" x14ac:dyDescent="0.25">
      <c r="B126" s="2" t="s">
        <v>94</v>
      </c>
    </row>
    <row r="127" spans="2:2" hidden="1" x14ac:dyDescent="0.25">
      <c r="B127" s="2" t="s">
        <v>95</v>
      </c>
    </row>
    <row r="128" spans="2:2" hidden="1" x14ac:dyDescent="0.25">
      <c r="B128" s="2" t="s">
        <v>96</v>
      </c>
    </row>
    <row r="129" spans="2:2" hidden="1" x14ac:dyDescent="0.25"/>
    <row r="130" spans="2:2" hidden="1" x14ac:dyDescent="0.25">
      <c r="B130" s="2" t="s">
        <v>78</v>
      </c>
    </row>
    <row r="131" spans="2:2" hidden="1" x14ac:dyDescent="0.25">
      <c r="B131" s="2" t="s">
        <v>79</v>
      </c>
    </row>
    <row r="132" spans="2:2" hidden="1" x14ac:dyDescent="0.25">
      <c r="B132" s="2" t="s">
        <v>80</v>
      </c>
    </row>
    <row r="133" spans="2:2" hidden="1" x14ac:dyDescent="0.25">
      <c r="B133" s="2" t="s">
        <v>81</v>
      </c>
    </row>
    <row r="134" spans="2:2" hidden="1" x14ac:dyDescent="0.25">
      <c r="B134" s="2" t="s">
        <v>82</v>
      </c>
    </row>
    <row r="135" spans="2:2" hidden="1" x14ac:dyDescent="0.25">
      <c r="B135" s="2" t="s">
        <v>83</v>
      </c>
    </row>
    <row r="136" spans="2:2" hidden="1" x14ac:dyDescent="0.25">
      <c r="B136" s="2" t="s">
        <v>84</v>
      </c>
    </row>
    <row r="137" spans="2:2" hidden="1" x14ac:dyDescent="0.25">
      <c r="B137" s="2" t="s">
        <v>85</v>
      </c>
    </row>
    <row r="138" spans="2:2" hidden="1" x14ac:dyDescent="0.25">
      <c r="B138" s="2" t="s">
        <v>86</v>
      </c>
    </row>
    <row r="139" spans="2:2" hidden="1" x14ac:dyDescent="0.25">
      <c r="B139" s="2" t="s">
        <v>87</v>
      </c>
    </row>
    <row r="140" spans="2:2" hidden="1" x14ac:dyDescent="0.25">
      <c r="B140" s="2" t="s">
        <v>88</v>
      </c>
    </row>
    <row r="141" spans="2:2" hidden="1" x14ac:dyDescent="0.25">
      <c r="B141" s="2" t="s">
        <v>89</v>
      </c>
    </row>
    <row r="142" spans="2:2" hidden="1" x14ac:dyDescent="0.25">
      <c r="B142" s="2" t="s">
        <v>90</v>
      </c>
    </row>
    <row r="143" spans="2:2" hidden="1" x14ac:dyDescent="0.25">
      <c r="B143" s="2" t="s">
        <v>91</v>
      </c>
    </row>
    <row r="144" spans="2:2" hidden="1" x14ac:dyDescent="0.25">
      <c r="B144" s="2" t="s">
        <v>92</v>
      </c>
    </row>
    <row r="145" spans="2:2" hidden="1" x14ac:dyDescent="0.25">
      <c r="B145" s="2" t="s">
        <v>93</v>
      </c>
    </row>
    <row r="146" spans="2:2" hidden="1" x14ac:dyDescent="0.25"/>
    <row r="147" spans="2:2" hidden="1" x14ac:dyDescent="0.25">
      <c r="B147" s="1" t="s">
        <v>6</v>
      </c>
    </row>
    <row r="148" spans="2:2" hidden="1" x14ac:dyDescent="0.25">
      <c r="B148" s="1" t="s">
        <v>7</v>
      </c>
    </row>
    <row r="149" spans="2:2" hidden="1" x14ac:dyDescent="0.25">
      <c r="B149" s="1" t="s">
        <v>8</v>
      </c>
    </row>
    <row r="150" spans="2:2" hidden="1" x14ac:dyDescent="0.25">
      <c r="B150" s="1" t="s">
        <v>75</v>
      </c>
    </row>
    <row r="151" spans="2:2" hidden="1" x14ac:dyDescent="0.25">
      <c r="B151" s="1" t="s">
        <v>9</v>
      </c>
    </row>
    <row r="152" spans="2:2" hidden="1" x14ac:dyDescent="0.25">
      <c r="B152" s="1" t="s">
        <v>100</v>
      </c>
    </row>
    <row r="153" spans="2:2" hidden="1" x14ac:dyDescent="0.25">
      <c r="B153" s="1" t="s">
        <v>110</v>
      </c>
    </row>
    <row r="154" spans="2:2" hidden="1" x14ac:dyDescent="0.25">
      <c r="B154" s="1" t="s">
        <v>101</v>
      </c>
    </row>
    <row r="155" spans="2:2" hidden="1" x14ac:dyDescent="0.25">
      <c r="B155" s="1" t="s">
        <v>20</v>
      </c>
    </row>
    <row r="156" spans="2:2" hidden="1" x14ac:dyDescent="0.25">
      <c r="B156" s="1" t="s">
        <v>21</v>
      </c>
    </row>
    <row r="157" spans="2:2" hidden="1" x14ac:dyDescent="0.25">
      <c r="B157" s="1" t="s">
        <v>22</v>
      </c>
    </row>
    <row r="158" spans="2:2" hidden="1" x14ac:dyDescent="0.25">
      <c r="B158" s="1" t="s">
        <v>106</v>
      </c>
    </row>
    <row r="159" spans="2:2" hidden="1" x14ac:dyDescent="0.25">
      <c r="B159" s="1" t="s">
        <v>107</v>
      </c>
    </row>
    <row r="160" spans="2:2" hidden="1" x14ac:dyDescent="0.25">
      <c r="B160" s="1" t="s">
        <v>108</v>
      </c>
    </row>
    <row r="161" spans="2:2" hidden="1" x14ac:dyDescent="0.25">
      <c r="B161" s="1" t="s">
        <v>102</v>
      </c>
    </row>
    <row r="162" spans="2:2" hidden="1" x14ac:dyDescent="0.25">
      <c r="B162" s="1" t="s">
        <v>103</v>
      </c>
    </row>
    <row r="163" spans="2:2" hidden="1" x14ac:dyDescent="0.25">
      <c r="B163" s="1" t="s">
        <v>104</v>
      </c>
    </row>
    <row r="164" spans="2:2" hidden="1" x14ac:dyDescent="0.25">
      <c r="B164" s="1" t="s">
        <v>105</v>
      </c>
    </row>
    <row r="165" spans="2:2" hidden="1" x14ac:dyDescent="0.25">
      <c r="B165" s="1" t="s">
        <v>69</v>
      </c>
    </row>
    <row r="166" spans="2:2" hidden="1" x14ac:dyDescent="0.25">
      <c r="B166" s="1" t="s">
        <v>70</v>
      </c>
    </row>
    <row r="167" spans="2:2" hidden="1" x14ac:dyDescent="0.25">
      <c r="B167" s="1" t="s">
        <v>71</v>
      </c>
    </row>
    <row r="168" spans="2:2" hidden="1" x14ac:dyDescent="0.25">
      <c r="B168" t="s">
        <v>134</v>
      </c>
    </row>
  </sheetData>
  <mergeCells count="39">
    <mergeCell ref="D3:H3"/>
    <mergeCell ref="B15:C15"/>
    <mergeCell ref="D16:H16"/>
    <mergeCell ref="D10:H10"/>
    <mergeCell ref="D11:H11"/>
    <mergeCell ref="D15:H15"/>
    <mergeCell ref="D12:H12"/>
    <mergeCell ref="D13:H13"/>
    <mergeCell ref="D14:H14"/>
    <mergeCell ref="A10:A16"/>
    <mergeCell ref="B16:C16"/>
    <mergeCell ref="B12:C12"/>
    <mergeCell ref="B13:C13"/>
    <mergeCell ref="B14:C14"/>
    <mergeCell ref="B11:C11"/>
    <mergeCell ref="B10:C10"/>
    <mergeCell ref="F18:H18"/>
    <mergeCell ref="A17:H17"/>
    <mergeCell ref="A18:A19"/>
    <mergeCell ref="B18:B19"/>
    <mergeCell ref="C18:C19"/>
    <mergeCell ref="D18:D19"/>
    <mergeCell ref="E18:E19"/>
    <mergeCell ref="A2:A8"/>
    <mergeCell ref="B4:C4"/>
    <mergeCell ref="D4:H4"/>
    <mergeCell ref="J1:K1"/>
    <mergeCell ref="B8:C8"/>
    <mergeCell ref="D8:H8"/>
    <mergeCell ref="B1:F1"/>
    <mergeCell ref="B5:C5"/>
    <mergeCell ref="D5:H5"/>
    <mergeCell ref="B6:C6"/>
    <mergeCell ref="D6:H6"/>
    <mergeCell ref="B7:C7"/>
    <mergeCell ref="D7:H7"/>
    <mergeCell ref="B2:C2"/>
    <mergeCell ref="D2:H2"/>
    <mergeCell ref="B3:C3"/>
  </mergeCells>
  <dataValidations count="9">
    <dataValidation allowBlank="1" showInputMessage="1" showErrorMessage="1" prompt="საქართველოს განათლებისა და მეცნიერების მინისტრის 2015 წლის 25 სექტემბრის №124/ნ ბრძანების მე-4 მუხლის შესაბამისად განსაზღვრული გამოცდა._x000a_პროგრამის საგნის/მოდულის შესაბამისი გამოცდა, რომელიც უნდა ჰქონდეს ჩაბარებული აპლიკანტს" sqref="F19" xr:uid="{00000000-0002-0000-0000-000000000000}"/>
    <dataValidation type="list" allowBlank="1" showInputMessage="1" showErrorMessage="1" sqref="H24 H26:H41" xr:uid="{00000000-0002-0000-0000-000001000000}">
      <formula1>$X$9:$X$69</formula1>
    </dataValidation>
    <dataValidation type="list" allowBlank="1" showInputMessage="1" showErrorMessage="1" prompt="აირჩიეთ ჩამოშლადი ველიდან" sqref="D3:H3" xr:uid="{00000000-0002-0000-0000-000002000000}">
      <formula1>$B$130:$B$145</formula1>
    </dataValidation>
    <dataValidation type="list" allowBlank="1" showInputMessage="1" showErrorMessage="1" prompt="აირჩიეთ ჩამოშლადი ველიდან" sqref="D14:H14" xr:uid="{00000000-0002-0000-0000-000003000000}">
      <formula1>$B$52:$B$56</formula1>
    </dataValidation>
    <dataValidation type="list" allowBlank="1" showInputMessage="1" showErrorMessage="1" prompt="აირჩიეთ ჩამოშლადი ველიდან" sqref="F23:G23" xr:uid="{00000000-0002-0000-0000-000004000000}">
      <formula1>$B$147:$B$167</formula1>
    </dataValidation>
    <dataValidation type="list" allowBlank="1" showInputMessage="1" showErrorMessage="1" prompt="აირჩიეთ ჩამოშლადი ველიდან" sqref="D2:H2" xr:uid="{00000000-0002-0000-0000-000005000000}">
      <formula1>$B$126:$B$128</formula1>
    </dataValidation>
    <dataValidation allowBlank="1" showInputMessage="1" showErrorMessage="1" prompt="დაწესებულების მიერ ორგანიზებული შიდა გამოცდა" sqref="G19" xr:uid="{00000000-0002-0000-0000-000006000000}"/>
    <dataValidation type="list" allowBlank="1" showInputMessage="1" showErrorMessage="1" prompt="აირჩიეთ ჩამოშლადი ველიდან" sqref="F20:F21" xr:uid="{00000000-0002-0000-0000-000007000000}">
      <formula1>$B$147:$B$168</formula1>
    </dataValidation>
    <dataValidation type="list" allowBlank="1" showInputMessage="1" showErrorMessage="1" prompt="აირჩიეთ ჩამოშლადი ველიდან" sqref="B20:B21 B23" xr:uid="{00000000-0002-0000-0000-000008000000}">
      <formula1>$B$58:$B$124</formula1>
    </dataValidation>
  </dataValidations>
  <hyperlinks>
    <hyperlink ref="D6" r:id="rId1" xr:uid="{00000000-0004-0000-0000-000000000000}"/>
  </hyperlinks>
  <printOptions horizontalCentered="1"/>
  <pageMargins left="0.15" right="0.2" top="0.15" bottom="0.1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ანკეტა</vt:lpstr>
      <vt:lpstr>ანკეტა!Print_Area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2020-09-23T13:28:01Z</dcterms:modified>
</cp:coreProperties>
</file>